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19440" windowHeight="12408"/>
  </bookViews>
  <sheets>
    <sheet name="ХВС" sheetId="1" r:id="rId1"/>
  </sheets>
  <definedNames>
    <definedName name="_xlnm.Print_Titles" localSheetId="0">ХВС!$2:$2</definedName>
    <definedName name="_xlnm.Print_Area" localSheetId="0">ХВС!$A$1:$B$99</definedName>
  </definedNames>
  <calcPr calcId="144525"/>
</workbook>
</file>

<file path=xl/calcChain.xml><?xml version="1.0" encoding="utf-8"?>
<calcChain xmlns="http://schemas.openxmlformats.org/spreadsheetml/2006/main">
  <c r="B48" i="1" l="1"/>
  <c r="B42" i="1"/>
</calcChain>
</file>

<file path=xl/sharedStrings.xml><?xml version="1.0" encoding="utf-8"?>
<sst xmlns="http://schemas.openxmlformats.org/spreadsheetml/2006/main" count="124" uniqueCount="111">
  <si>
    <t>15. Информация о тарифах на регулируемые товары (услуги) в сфере холодного водоснабжения содержит сведения:</t>
  </si>
  <si>
    <t>а) об утвержденных тарифах на питьевую воду (питьевое водоснабжение);</t>
  </si>
  <si>
    <t>б) об утвержденных тарифах на техническую воду;</t>
  </si>
  <si>
    <t>в) об утвержденных тарифах на транспортировку воды;</t>
  </si>
  <si>
    <t>г) об утвержденных тарифах на подвоз воды;</t>
  </si>
  <si>
    <t>д) об утвержденных тарифах на подключение к централизованной системе холодного водоснабжения.</t>
  </si>
  <si>
    <t>17. Общая информация о регулируемой организации:</t>
  </si>
  <si>
    <t>а) Наименование юридического лица, Ф.И.О. руководителя;</t>
  </si>
  <si>
    <t>б) Основоной государственный регистрационный номер, дата его присвоения и наименование органа, принявшего решение о регистрации в качестве юридического лица;</t>
  </si>
  <si>
    <t>в)  почтовый адрес, адрес фактического местонахождения органов управления регулируемой организации, контактные телефоны, а также (при наличии) официальный сайт в сети "Интернет" и адрес электронной почты;</t>
  </si>
  <si>
    <t>г) режим работы регулируемой организации, в том числе абонентских отделов, сбытовых подразделений и диспетчерских служб;</t>
  </si>
  <si>
    <t>д) регулируемый вид деятельности;</t>
  </si>
  <si>
    <t>е) протяженность водопроводных сетей (в однотрубном исчислении) (километров);</t>
  </si>
  <si>
    <t>ж) количество скважин (штук)</t>
  </si>
  <si>
    <t>з) количество подкачивающих насосных скважин (штук).</t>
  </si>
  <si>
    <t xml:space="preserve">     18. Информация  об  основных  показателях    финансово-хозяйственной деятельности  регулируемых  организаций,  включая  структуру     основных производственных затрат (в части  регулируемой  деятельности),   содержит сведения:</t>
  </si>
  <si>
    <t>а) о выручке от вида регулируемой деятельности (тыс. рублей) с разбивкой по видам деятельности;</t>
  </si>
  <si>
    <t>б) о себестоимости производимых товаров (оказываемых услуг) по виду регулируемой деятельности (тыс. рублей), включая:</t>
  </si>
  <si>
    <t xml:space="preserve"> - расходы на оплату холодной воды, приобретаемой у других организаций для последующей подачи потребителям;</t>
  </si>
  <si>
    <t xml:space="preserve">   - расходы на покупаемую электрическую энергию (мощность), используемую в технологическом процессе (с указанием средневзвешенной стоимости 1 кВт·ч), и объем приобретения электрической энергии;</t>
  </si>
  <si>
    <t xml:space="preserve">   - расходы на химические реагенты, используемые в технологическом процессе;</t>
  </si>
  <si>
    <t xml:space="preserve">   - расходы на оплату труда и отчисления на социальные нужды основного производственного персонала;</t>
  </si>
  <si>
    <t xml:space="preserve">   - расходы на оплату труда и отчисления на социальные нужды административно-управленческого персонала;</t>
  </si>
  <si>
    <t xml:space="preserve">   - расходы на амортизацию основных производственных средств;</t>
  </si>
  <si>
    <t xml:space="preserve">   - расходы на аренду имущества, используемого для осуществления регулируемого вида деятельности;</t>
  </si>
  <si>
    <t xml:space="preserve">   - общепроизводственные расходы, в том числе отнесенные к ним расходы на текущий и капитальный ремонт;</t>
  </si>
  <si>
    <t xml:space="preserve">   - общехозяйственные расходы, в том числе отнесенные к ним расходы на текущий и капитальный ремонт;</t>
  </si>
  <si>
    <t xml:space="preserve">   - расходы на капитальный и текущий ремонт основных производственных средств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расходов);</t>
  </si>
  <si>
    <t xml:space="preserve">   - 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расходов);</t>
  </si>
  <si>
    <t xml:space="preserve">   - прочие расходы, которые подлежат отнесению на регулируемые виды деятельности в соответствии с основами ценообразования в сфере водоснабжения и водоотведения, утверждаемыми Правительством Российской Федерации;</t>
  </si>
  <si>
    <t>в) о чистой прибыли, полученной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рублей);</t>
  </si>
  <si>
    <t>г) об изменении стоимости основных фондов (в том числе за счет их ввода в эксплуатацию (вывода из эксплуатации)), их переоценки (тыс. рублей);</t>
  </si>
  <si>
    <t>д) о валовой прибыли (убытках) от продажи товаров и услуг по регулируемому виду деятельности (тыс. рублей);</t>
  </si>
  <si>
    <t>е) о годовой бухгалтерской отчетности,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год);</t>
  </si>
  <si>
    <t>ж) об объеме поднятой воды (тыс. куб. метров);</t>
  </si>
  <si>
    <t>з) об объеме покупной воды (тыс. куб. метров);</t>
  </si>
  <si>
    <t>и) об объеме воды, пропущенной через очистные сооружения (тыс. куб. метров);</t>
  </si>
  <si>
    <t>к) об объеме отпущенной потребителям воды, определенном по приборам учета и расчетным путем (по нормативам потребления) (тыс. куб. метров);</t>
  </si>
  <si>
    <t>л) о потерях воды в сетях (процентов);</t>
  </si>
  <si>
    <t>м) о среднесписочной численности основного производственного персонала (человек);</t>
  </si>
  <si>
    <t>н) об удельном расходе электроэнергии на подачу воды в сеть (тыс. кВт·ч или тыс. куб. метров);</t>
  </si>
  <si>
    <t>о) о расходе воды на собственные (в том числе хозяйственно-бытовые) нужды (процент объема отпуска воды потребителям);</t>
  </si>
  <si>
    <t>п) о показателе использования производственных объектов (по объему перекачки) по отношению к пиковому дню отчетного года (процентов).</t>
  </si>
  <si>
    <t>19. Информация   об   основных   потребительских     характеристиках регулируемых товаров и услуг регулируемых организаций и их   соответствии государственным  и  иным  утвержденным  стандартам  качства     содержит сведения:</t>
  </si>
  <si>
    <t>а) о количестве аварий на системах холодного водоснабжения (единиц на километр);</t>
  </si>
  <si>
    <t>б) о количестве случаев ограничения подачи холодной воды по графику с указанием срока действия таких ограничений (менее 24 часов в сутки) и доле потребителей (процентов), затронутых ограничениями подачи холодной воды;</t>
  </si>
  <si>
    <t>в) об общем количестве проведенных проб качества воды по следующим показателям:</t>
  </si>
  <si>
    <t xml:space="preserve">   - мутность;</t>
  </si>
  <si>
    <t xml:space="preserve">   - цветность;</t>
  </si>
  <si>
    <t xml:space="preserve">   - хлор остаточный общий, в том числе хлор остаточный связанный и хлор остаточный свободный;</t>
  </si>
  <si>
    <t xml:space="preserve">   - общие колиформные бактерии;</t>
  </si>
  <si>
    <t xml:space="preserve">   - термотолерантные колиформные бактерии;</t>
  </si>
  <si>
    <t>г) о количестве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</si>
  <si>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д) о доле исполненных в срок договоров о подключении (процент общего количества заключенных договоров о подключении);</t>
  </si>
  <si>
    <t>е) о средней продолжительности рассмотрения заявлений о подключении (дней).</t>
  </si>
  <si>
    <t xml:space="preserve">   20. Информация  об  инвестиционных  программах и  отчетах    об   их реализации содержит  наименование  соответствующей  программы,  а   также сведения:</t>
  </si>
  <si>
    <t>а) о наименовании, дате утверждения и цели инвестиционной программы;</t>
  </si>
  <si>
    <t>б) о наименовании органа исполнительной власти субъекта Российской Федерации, утвердившего инвестиционную программу, и о наименовании органа местного самоуправления, согласовавшего инвестиционную программу;</t>
  </si>
  <si>
    <t>в) о сроках начала и окончания реализации инвестиционной программы;</t>
  </si>
  <si>
    <t>г) о потребностях в финансовых средствах, необходимых для реализации инвестиционной программы, в том числе с разбивкой по годам, мероприятиям и источникам финансирования инвестиционной программы (тыс. рублей);</t>
  </si>
  <si>
    <t>д) о плановых значениях целевых показателей инвестиционной программы (с разбивкой по мероприятиям);</t>
  </si>
  <si>
    <t>е) о фактических значениях целевых показателей (тыс. рублей);</t>
  </si>
  <si>
    <t>ж) об использовании инвестиционных средств за отчетный год с разбивкой по кварталам, мероприятиям и источникам финансирования инвестиционной программы (тыс. рублей);</t>
  </si>
  <si>
    <t>з) о внесении изменений в инвестиционную программу.</t>
  </si>
  <si>
    <t xml:space="preserve"> 21. Информация  о  наличии  (отсутствии) технической     возможности доступа к регулируемым товарам и  услугам  регулируемых    организаций, а также о регистрации и ходе реализации заявок на  подключение  к   системе холодного водоснабжения содержит сведения:</t>
  </si>
  <si>
    <t>а) о количестве поданных заявок о подключении к централизованной системе холодного водоснабжения в течение квартала;</t>
  </si>
  <si>
    <t>б) о количестве исполненных заявок о подключении к централизованной системе холодного водоснабжения в течение квартала;</t>
  </si>
  <si>
    <t>в) о количестве заявок о подключении к централизованной системе холодного водоснабжения, по которым принято решение об отказе в подключении (с указанием причин), в течение квартала;</t>
  </si>
  <si>
    <t>г) о резерве мощности централизованной системы холодного водоснабжения в течение квартала.</t>
  </si>
  <si>
    <r>
      <t xml:space="preserve"> 23.</t>
    </r>
    <r>
      <rPr>
        <sz val="11"/>
        <rFont val="Times New Roman"/>
        <family val="1"/>
        <charset val="204"/>
      </rPr>
      <t xml:space="preserve"> Информация об  условиях,  на  которых  осуществляется   поставка регулируемых товаров  и  (или)  оказание  регулируемых  услуг,   содержит сведения </t>
    </r>
  </si>
  <si>
    <t>об условиях публичных договоров поставок регулируемых   товаров, оказания регулируемых услуг,</t>
  </si>
  <si>
    <t xml:space="preserve"> в том  числе  договоров  на    подключение к системе холодного водоснабжения.</t>
  </si>
  <si>
    <t xml:space="preserve">     24. Информация о порядке выполнения технологических, технических   и других  мероприятий,  связанных  с  подключением  к  системе    холодного водоснабжения, содержит:</t>
  </si>
  <si>
    <t>а) форму заявки о подключении к централизованной системе холодного водоснабжения;</t>
  </si>
  <si>
    <t>б) перечень документов, представляемых одновременно с заявкой о подключении к централизованной системе холодного водоснабжения;</t>
  </si>
  <si>
    <t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о подключении к централизованной системе холодного водоснабжения, принятии решения и уведомлении о принятом решении;</t>
  </si>
  <si>
    <t>г) телефоны и адреса службы, ответственной за прием и обработку заявок о подключении к централизованной системе холодного водоснабжения.</t>
  </si>
  <si>
    <t xml:space="preserve">25. Информация о способах приобретения, стоимости и об объемах товаров, необходимых для производства регулируемых товаров и (или) оказания регулируемых услуг регулируемой организацией, содержит сведения </t>
  </si>
  <si>
    <t>о правовых актах, регламентирующих правила закупки (положение о закупках) в регулируемой организации, о месте размещения положения о закупках регулируемой организации, а также сведения о планировании конкурсных процедур и результатах их проведения.</t>
  </si>
  <si>
    <t>26. Информация о предложении регулируемой организации об установлении тарифов в сфере холодного водоснабжения на очередной период регулирования содержит копию утвержденной в установленном порядке инвестиционной программы (проекта инвестиционной программы), а также сведения:</t>
  </si>
  <si>
    <t>а) о предлагаемом методе регулирования;</t>
  </si>
  <si>
    <t>б) о расчетной величине тарифов;</t>
  </si>
  <si>
    <t>в) о периоде действия тарифов;</t>
  </si>
  <si>
    <t>г) о долгосрочных параметрах регулирования (в случае если их установление предусмотрено выбранным методом регулирования);</t>
  </si>
  <si>
    <t>д) о необходимой валовой выручке на соответствующий период, в том числе с разбивкой по годам;</t>
  </si>
  <si>
    <t>е) о годовом объеме отпущенной потребителям воды;</t>
  </si>
  <si>
    <t>ж) о размере недополученных доходов регулируемой организации (при их наличии), исчисленном в соответствии с основами ценообразования в сфере водоснабжения и водоотведения, утверждаемыми Правительством Российской Федерации;</t>
  </si>
  <si>
    <t>з) о размере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утверждаемыми Правительством Российской Федерации.</t>
  </si>
  <si>
    <t>Информация подлежащая раскрытию</t>
  </si>
  <si>
    <t>Информация</t>
  </si>
  <si>
    <t>Договор с «АБОНЕНТОМ» заключается при наличии у него отвечающего установленным техническим требованиям водопринимающих устройств, присоединенных к сетям ЭСО и другого необходимого оборудования. Условия оплаты за потребленную тепловую энергиюпроизводится   в срок до 10-го числа месяца, следующего за отчетным, по счетам-фактурам и актам выполненных работ.</t>
  </si>
  <si>
    <t>Данная информация  размещена в форме электронного документа в информационно-телекоммуникационной сети Интернет на официальном сайте РФ (www.zakupki.gov.ru), на сайте ОАО "Облкоммунсервис"(www.kotelamur.narod.ru)</t>
  </si>
  <si>
    <t>-</t>
  </si>
  <si>
    <t>1. Договор купли продажи или договор аренды, или постановление, или свидетельство о государственной регистрации права на объект, земельный участок.             2. Ситуационный план расположения объекта с привязкой к территории.                                                                         3. Сведения о назначении объекта, объем здания по наружному обмеру.</t>
  </si>
  <si>
    <t>8(4162)42-45-19</t>
  </si>
  <si>
    <t>Холодное водоснабжение</t>
  </si>
  <si>
    <t>Заявление Т.У. вода.</t>
  </si>
  <si>
    <t>Открытое акционерное общество "Облкоммунсервис", Генеральный директор А.В. Резник</t>
  </si>
  <si>
    <t>нет</t>
  </si>
  <si>
    <t>Амурская область, г.Благовещенск, ул. Гражданская, 119</t>
  </si>
  <si>
    <t>понедельник - пятница с 8.00 до 17.00,   перерыв на обед с 12.00 до 13.00</t>
  </si>
  <si>
    <t>ОГРН 1102801011785 от 14.09.2010 г. ИФНС АО №1</t>
  </si>
  <si>
    <t>Перечень информации, подлежащей раскрытию во исполнение Постановления  Правительства Российской Федерации от 17 января 2013 г. № 6 "О стандартах раскрытия информации в сфере водоснабжения и водоотведения" за 2016 год</t>
  </si>
  <si>
    <t>Бухгалтерская (финансовая) отчетность за 2016 год (включая пояснительную записку и аудиторское заключение)</t>
  </si>
  <si>
    <t>ОАО "Облкоммунсервис" не имеет утвержденных инвестиционных программ на 2016 г.</t>
  </si>
  <si>
    <t xml:space="preserve"> метод индексации</t>
  </si>
  <si>
    <t>Калькуляция в сфере холодного водоснабжения (корректировка тарифа и НВВ на 2018 год).</t>
  </si>
  <si>
    <t>№209-прв от 18.12.2015 (опубликован в газете "Амурская правда" №241 от 26.12.2015)</t>
  </si>
  <si>
    <t xml:space="preserve">Показатели, подлежащие раскрытию в сфере холодного водоснабжения (факт) за 2016 год по следующим муниципальным образованиям: г. Благовещенск, Благовещенский район, г. Свободный, Свободнениский район, Михайловский район. </t>
  </si>
  <si>
    <t>1 (отсутствие правоустанавливающих документов)</t>
  </si>
  <si>
    <t>6,88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</si>
</sst>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/>
    <xf numFmtId="0" fontId="5" fillId="0" borderId="3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0" fontId="5" fillId="0" borderId="2" xfId="0" applyNumberFormat="1" applyFont="1" applyBorder="1" applyAlignment="1">
      <alignment horizontal="center" vertical="center" wrapText="1"/>
    </xf>
    <xf numFmtId="10" fontId="0" fillId="0" borderId="0" xfId="1" applyNumberFormat="1" applyFont="1"/>
    <xf numFmtId="0" fontId="8" fillId="0" borderId="2" xfId="2" applyBorder="1" applyAlignment="1">
      <alignment horizontal="center" vertical="center" wrapText="1"/>
    </xf>
    <xf numFmtId="0" fontId="1" fillId="0" borderId="3" xfId="2" applyFont="1" applyBorder="1" applyAlignment="1">
      <alignment vertical="center" wrapText="1"/>
    </xf>
    <xf numFmtId="9" fontId="0" fillId="0" borderId="0" xfId="1" applyFont="1"/>
    <xf numFmtId="10" fontId="5" fillId="0" borderId="2" xfId="1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8" xfId="2" applyBorder="1" applyAlignment="1">
      <alignment horizontal="center" vertical="center" wrapText="1"/>
    </xf>
    <xf numFmtId="0" fontId="8" fillId="0" borderId="5" xfId="2" applyBorder="1" applyAlignment="1">
      <alignment horizontal="center" vertical="center" wrapText="1"/>
    </xf>
    <xf numFmtId="0" fontId="8" fillId="0" borderId="6" xfId="2" applyBorder="1" applyAlignment="1">
      <alignment horizontal="center" vertical="center" wrapText="1"/>
    </xf>
    <xf numFmtId="0" fontId="8" fillId="0" borderId="9" xfId="2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8" fillId="0" borderId="7" xfId="2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kotelamur.narod.ru/info/rasholvodkor_2018/rasholvodkor_2018.html" TargetMode="External"/><Relationship Id="rId7" Type="http://schemas.openxmlformats.org/officeDocument/2006/relationships/hyperlink" Target="http://www.kotelamur.narod.ru/info/rasholvodkor_2018/rasholvodkor_2018.rar" TargetMode="External"/><Relationship Id="rId2" Type="http://schemas.openxmlformats.org/officeDocument/2006/relationships/hyperlink" Target="http://www.kotelamur.narod.ru/info/buhotch2016/buhotch2016.html" TargetMode="External"/><Relationship Id="rId1" Type="http://schemas.openxmlformats.org/officeDocument/2006/relationships/hyperlink" Target="http://kotelamur.narod.ru/info/tuvodateplo/tuvodateplo.rar" TargetMode="External"/><Relationship Id="rId6" Type="http://schemas.openxmlformats.org/officeDocument/2006/relationships/hyperlink" Target="http://www.kotelamur.narod.ru/info/buhotch2016/buhotch2016.rar" TargetMode="External"/><Relationship Id="rId5" Type="http://schemas.openxmlformats.org/officeDocument/2006/relationships/hyperlink" Target="http://www.kotelamur.narod.ru/info/factholvodrai2016/factholvodrai2016.rar" TargetMode="External"/><Relationship Id="rId4" Type="http://schemas.openxmlformats.org/officeDocument/2006/relationships/hyperlink" Target="http://www.tarifamur.ru/files/orders/143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99"/>
  <sheetViews>
    <sheetView tabSelected="1" view="pageBreakPreview" zoomScaleSheetLayoutView="100" workbookViewId="0">
      <selection activeCell="B93" sqref="B93:B99"/>
    </sheetView>
  </sheetViews>
  <sheetFormatPr defaultRowHeight="13.2" x14ac:dyDescent="0.25"/>
  <cols>
    <col min="1" max="1" width="54.109375" customWidth="1"/>
    <col min="2" max="2" width="54.109375" style="19" customWidth="1"/>
  </cols>
  <sheetData>
    <row r="1" spans="1:2" ht="66" customHeight="1" x14ac:dyDescent="0.25">
      <c r="A1" s="47" t="s">
        <v>102</v>
      </c>
      <c r="B1" s="47"/>
    </row>
    <row r="2" spans="1:2" s="1" customFormat="1" ht="17.399999999999999" x14ac:dyDescent="0.25">
      <c r="A2" s="11" t="s">
        <v>88</v>
      </c>
      <c r="B2" s="11" t="s">
        <v>89</v>
      </c>
    </row>
    <row r="3" spans="1:2" ht="32.25" customHeight="1" x14ac:dyDescent="0.25">
      <c r="A3" s="26" t="s">
        <v>0</v>
      </c>
      <c r="B3" s="27"/>
    </row>
    <row r="4" spans="1:2" x14ac:dyDescent="0.25">
      <c r="A4" s="44" t="s">
        <v>1</v>
      </c>
      <c r="B4" s="50" t="s">
        <v>107</v>
      </c>
    </row>
    <row r="5" spans="1:2" x14ac:dyDescent="0.25">
      <c r="A5" s="45"/>
      <c r="B5" s="32"/>
    </row>
    <row r="6" spans="1:2" x14ac:dyDescent="0.25">
      <c r="A6" s="46"/>
      <c r="B6" s="33"/>
    </row>
    <row r="7" spans="1:2" ht="13.8" x14ac:dyDescent="0.25">
      <c r="A7" s="2" t="s">
        <v>2</v>
      </c>
      <c r="B7" s="16" t="s">
        <v>98</v>
      </c>
    </row>
    <row r="8" spans="1:2" ht="13.8" x14ac:dyDescent="0.25">
      <c r="A8" s="2" t="s">
        <v>3</v>
      </c>
      <c r="B8" s="16" t="s">
        <v>98</v>
      </c>
    </row>
    <row r="9" spans="1:2" ht="13.8" x14ac:dyDescent="0.25">
      <c r="A9" s="2" t="s">
        <v>4</v>
      </c>
      <c r="B9" s="16" t="s">
        <v>98</v>
      </c>
    </row>
    <row r="10" spans="1:2" ht="13.8" x14ac:dyDescent="0.25">
      <c r="A10" s="42" t="s">
        <v>5</v>
      </c>
      <c r="B10" s="16" t="s">
        <v>98</v>
      </c>
    </row>
    <row r="11" spans="1:2" ht="13.8" x14ac:dyDescent="0.25">
      <c r="A11" s="43"/>
      <c r="B11" s="16" t="s">
        <v>98</v>
      </c>
    </row>
    <row r="12" spans="1:2" s="3" customFormat="1" ht="13.8" x14ac:dyDescent="0.25">
      <c r="A12" s="48" t="s">
        <v>6</v>
      </c>
      <c r="B12" s="49"/>
    </row>
    <row r="13" spans="1:2" s="3" customFormat="1" ht="31.2" x14ac:dyDescent="0.25">
      <c r="A13" s="4" t="s">
        <v>7</v>
      </c>
      <c r="B13" s="14" t="s">
        <v>97</v>
      </c>
    </row>
    <row r="14" spans="1:2" s="3" customFormat="1" ht="41.4" x14ac:dyDescent="0.25">
      <c r="A14" s="4" t="s">
        <v>8</v>
      </c>
      <c r="B14" s="14" t="s">
        <v>101</v>
      </c>
    </row>
    <row r="15" spans="1:2" s="3" customFormat="1" ht="69" x14ac:dyDescent="0.25">
      <c r="A15" s="4" t="s">
        <v>9</v>
      </c>
      <c r="B15" s="14" t="s">
        <v>99</v>
      </c>
    </row>
    <row r="16" spans="1:2" s="3" customFormat="1" ht="41.4" x14ac:dyDescent="0.25">
      <c r="A16" s="4" t="s">
        <v>10</v>
      </c>
      <c r="B16" s="14" t="s">
        <v>100</v>
      </c>
    </row>
    <row r="17" spans="1:2" s="3" customFormat="1" ht="15.6" x14ac:dyDescent="0.25">
      <c r="A17" s="4" t="s">
        <v>11</v>
      </c>
      <c r="B17" s="14" t="s">
        <v>95</v>
      </c>
    </row>
    <row r="18" spans="1:2" s="3" customFormat="1" ht="27.6" x14ac:dyDescent="0.25">
      <c r="A18" s="4" t="s">
        <v>12</v>
      </c>
      <c r="B18" s="14">
        <v>8.1769999999999996</v>
      </c>
    </row>
    <row r="19" spans="1:2" s="3" customFormat="1" ht="15.6" x14ac:dyDescent="0.25">
      <c r="A19" s="4" t="s">
        <v>13</v>
      </c>
      <c r="B19" s="14">
        <v>14</v>
      </c>
    </row>
    <row r="20" spans="1:2" s="3" customFormat="1" ht="15.6" x14ac:dyDescent="0.25">
      <c r="A20" s="4" t="s">
        <v>14</v>
      </c>
      <c r="B20" s="14">
        <v>0</v>
      </c>
    </row>
    <row r="21" spans="1:2" ht="54" customHeight="1" x14ac:dyDescent="0.25">
      <c r="A21" s="28" t="s">
        <v>15</v>
      </c>
      <c r="B21" s="29"/>
    </row>
    <row r="22" spans="1:2" ht="30" customHeight="1" x14ac:dyDescent="0.25">
      <c r="A22" s="2" t="s">
        <v>16</v>
      </c>
      <c r="B22" s="34" t="s">
        <v>108</v>
      </c>
    </row>
    <row r="23" spans="1:2" ht="41.4" x14ac:dyDescent="0.25">
      <c r="A23" s="2" t="s">
        <v>17</v>
      </c>
      <c r="B23" s="35"/>
    </row>
    <row r="24" spans="1:2" ht="41.4" x14ac:dyDescent="0.25">
      <c r="A24" s="2" t="s">
        <v>18</v>
      </c>
      <c r="B24" s="35"/>
    </row>
    <row r="25" spans="1:2" ht="55.2" x14ac:dyDescent="0.25">
      <c r="A25" s="2" t="s">
        <v>19</v>
      </c>
      <c r="B25" s="35"/>
    </row>
    <row r="26" spans="1:2" ht="27.6" x14ac:dyDescent="0.25">
      <c r="A26" s="2" t="s">
        <v>20</v>
      </c>
      <c r="B26" s="35"/>
    </row>
    <row r="27" spans="1:2" ht="27.6" x14ac:dyDescent="0.25">
      <c r="A27" s="2" t="s">
        <v>21</v>
      </c>
      <c r="B27" s="35"/>
    </row>
    <row r="28" spans="1:2" ht="27.6" x14ac:dyDescent="0.25">
      <c r="A28" s="2" t="s">
        <v>22</v>
      </c>
      <c r="B28" s="35"/>
    </row>
    <row r="29" spans="1:2" ht="27.6" x14ac:dyDescent="0.25">
      <c r="A29" s="2" t="s">
        <v>23</v>
      </c>
      <c r="B29" s="35"/>
    </row>
    <row r="30" spans="1:2" ht="27.6" x14ac:dyDescent="0.25">
      <c r="A30" s="2" t="s">
        <v>24</v>
      </c>
      <c r="B30" s="35"/>
    </row>
    <row r="31" spans="1:2" ht="48" customHeight="1" x14ac:dyDescent="0.25">
      <c r="A31" s="2" t="s">
        <v>25</v>
      </c>
      <c r="B31" s="35"/>
    </row>
    <row r="32" spans="1:2" ht="27.6" x14ac:dyDescent="0.25">
      <c r="A32" s="2" t="s">
        <v>26</v>
      </c>
      <c r="B32" s="35"/>
    </row>
    <row r="33" spans="1:4" ht="82.8" x14ac:dyDescent="0.25">
      <c r="A33" s="2" t="s">
        <v>27</v>
      </c>
      <c r="B33" s="35"/>
    </row>
    <row r="34" spans="1:4" ht="96.6" x14ac:dyDescent="0.25">
      <c r="A34" s="2" t="s">
        <v>28</v>
      </c>
      <c r="B34" s="35"/>
    </row>
    <row r="35" spans="1:4" ht="69" x14ac:dyDescent="0.25">
      <c r="A35" s="2" t="s">
        <v>29</v>
      </c>
      <c r="B35" s="36"/>
    </row>
    <row r="36" spans="1:4" ht="69" x14ac:dyDescent="0.25">
      <c r="A36" s="2" t="s">
        <v>30</v>
      </c>
      <c r="B36" s="34" t="s">
        <v>103</v>
      </c>
    </row>
    <row r="37" spans="1:4" ht="41.4" x14ac:dyDescent="0.25">
      <c r="A37" s="2" t="s">
        <v>31</v>
      </c>
      <c r="B37" s="35"/>
    </row>
    <row r="38" spans="1:4" ht="27.6" x14ac:dyDescent="0.25">
      <c r="A38" s="5" t="s">
        <v>32</v>
      </c>
      <c r="B38" s="35"/>
    </row>
    <row r="39" spans="1:4" ht="69" x14ac:dyDescent="0.25">
      <c r="A39" s="5" t="s">
        <v>33</v>
      </c>
      <c r="B39" s="36"/>
    </row>
    <row r="40" spans="1:4" ht="15" customHeight="1" x14ac:dyDescent="0.25">
      <c r="A40" s="5" t="s">
        <v>34</v>
      </c>
      <c r="B40" s="17">
        <v>96.47</v>
      </c>
    </row>
    <row r="41" spans="1:4" ht="13.8" x14ac:dyDescent="0.25">
      <c r="A41" s="5" t="s">
        <v>35</v>
      </c>
      <c r="B41" s="17">
        <v>0</v>
      </c>
    </row>
    <row r="42" spans="1:4" ht="27.6" x14ac:dyDescent="0.25">
      <c r="A42" s="5" t="s">
        <v>36</v>
      </c>
      <c r="B42" s="17">
        <f>B40</f>
        <v>96.47</v>
      </c>
      <c r="C42" s="21"/>
    </row>
    <row r="43" spans="1:4" ht="41.4" x14ac:dyDescent="0.25">
      <c r="A43" s="5" t="s">
        <v>37</v>
      </c>
      <c r="B43" s="17">
        <v>80.900000000000006</v>
      </c>
    </row>
    <row r="44" spans="1:4" ht="13.8" x14ac:dyDescent="0.25">
      <c r="A44" s="5" t="s">
        <v>38</v>
      </c>
      <c r="B44" s="20">
        <v>7.4200000000000002E-2</v>
      </c>
    </row>
    <row r="45" spans="1:4" ht="27.6" x14ac:dyDescent="0.25">
      <c r="A45" s="5" t="s">
        <v>39</v>
      </c>
      <c r="B45" s="17" t="s">
        <v>110</v>
      </c>
      <c r="D45" s="24"/>
    </row>
    <row r="46" spans="1:4" ht="30" customHeight="1" x14ac:dyDescent="0.25">
      <c r="A46" s="5" t="s">
        <v>40</v>
      </c>
      <c r="B46" s="17">
        <v>1.0229999999999999</v>
      </c>
    </row>
    <row r="47" spans="1:4" ht="27" customHeight="1" x14ac:dyDescent="0.25">
      <c r="A47" s="37" t="s">
        <v>41</v>
      </c>
      <c r="B47" s="17">
        <v>8.3800000000000008</v>
      </c>
    </row>
    <row r="48" spans="1:4" ht="31.95" customHeight="1" x14ac:dyDescent="0.25">
      <c r="A48" s="38"/>
      <c r="B48" s="25">
        <f>B47/B43</f>
        <v>0.10358467243510507</v>
      </c>
    </row>
    <row r="49" spans="1:2" ht="41.4" x14ac:dyDescent="0.25">
      <c r="A49" s="5" t="s">
        <v>42</v>
      </c>
      <c r="B49" s="17" t="s">
        <v>92</v>
      </c>
    </row>
    <row r="50" spans="1:2" ht="45" customHeight="1" x14ac:dyDescent="0.25">
      <c r="A50" s="26" t="s">
        <v>43</v>
      </c>
      <c r="B50" s="27"/>
    </row>
    <row r="51" spans="1:2" ht="31.5" customHeight="1" x14ac:dyDescent="0.25">
      <c r="A51" s="6" t="s">
        <v>44</v>
      </c>
      <c r="B51" s="12">
        <v>0</v>
      </c>
    </row>
    <row r="52" spans="1:2" ht="84.75" customHeight="1" x14ac:dyDescent="0.25">
      <c r="A52" s="7" t="s">
        <v>45</v>
      </c>
      <c r="B52" s="13">
        <v>0</v>
      </c>
    </row>
    <row r="53" spans="1:2" ht="33" customHeight="1" x14ac:dyDescent="0.25">
      <c r="A53" s="7" t="s">
        <v>46</v>
      </c>
      <c r="B53" s="13">
        <v>48</v>
      </c>
    </row>
    <row r="54" spans="1:2" ht="15" customHeight="1" x14ac:dyDescent="0.25">
      <c r="A54" s="7" t="s">
        <v>47</v>
      </c>
      <c r="B54" s="13">
        <v>64</v>
      </c>
    </row>
    <row r="55" spans="1:2" ht="15" customHeight="1" x14ac:dyDescent="0.25">
      <c r="A55" s="7" t="s">
        <v>48</v>
      </c>
      <c r="B55" s="13">
        <v>64</v>
      </c>
    </row>
    <row r="56" spans="1:2" ht="15" customHeight="1" x14ac:dyDescent="0.25">
      <c r="A56" s="7" t="s">
        <v>49</v>
      </c>
      <c r="B56" s="13">
        <v>64</v>
      </c>
    </row>
    <row r="57" spans="1:2" ht="15" customHeight="1" x14ac:dyDescent="0.25">
      <c r="A57" s="7" t="s">
        <v>50</v>
      </c>
      <c r="B57" s="13">
        <v>64</v>
      </c>
    </row>
    <row r="58" spans="1:2" ht="20.25" customHeight="1" x14ac:dyDescent="0.25">
      <c r="A58" s="7" t="s">
        <v>51</v>
      </c>
      <c r="B58" s="13">
        <v>64</v>
      </c>
    </row>
    <row r="59" spans="1:2" ht="63" customHeight="1" x14ac:dyDescent="0.25">
      <c r="A59" s="7" t="s">
        <v>52</v>
      </c>
      <c r="B59" s="13">
        <v>0</v>
      </c>
    </row>
    <row r="60" spans="1:2" ht="15" customHeight="1" x14ac:dyDescent="0.25">
      <c r="A60" s="7" t="s">
        <v>47</v>
      </c>
      <c r="B60" s="13">
        <v>0</v>
      </c>
    </row>
    <row r="61" spans="1:2" ht="15" customHeight="1" x14ac:dyDescent="0.25">
      <c r="A61" s="7" t="s">
        <v>48</v>
      </c>
      <c r="B61" s="13">
        <v>0</v>
      </c>
    </row>
    <row r="62" spans="1:2" ht="15" customHeight="1" x14ac:dyDescent="0.25">
      <c r="A62" s="7" t="s">
        <v>49</v>
      </c>
      <c r="B62" s="13">
        <v>0</v>
      </c>
    </row>
    <row r="63" spans="1:2" ht="15" customHeight="1" x14ac:dyDescent="0.25">
      <c r="A63" s="7" t="s">
        <v>50</v>
      </c>
      <c r="B63" s="13">
        <v>0</v>
      </c>
    </row>
    <row r="64" spans="1:2" ht="24" customHeight="1" x14ac:dyDescent="0.25">
      <c r="A64" s="7" t="s">
        <v>51</v>
      </c>
      <c r="B64" s="13">
        <v>0</v>
      </c>
    </row>
    <row r="65" spans="1:2" ht="47.25" customHeight="1" x14ac:dyDescent="0.25">
      <c r="A65" s="6" t="s">
        <v>53</v>
      </c>
      <c r="B65" s="12" t="s">
        <v>92</v>
      </c>
    </row>
    <row r="66" spans="1:2" ht="33.75" customHeight="1" x14ac:dyDescent="0.25">
      <c r="A66" s="6" t="s">
        <v>54</v>
      </c>
      <c r="B66" s="12">
        <v>7</v>
      </c>
    </row>
    <row r="67" spans="1:2" ht="27.6" customHeight="1" x14ac:dyDescent="0.25">
      <c r="A67" s="26" t="s">
        <v>55</v>
      </c>
      <c r="B67" s="27"/>
    </row>
    <row r="68" spans="1:2" ht="28.2" customHeight="1" x14ac:dyDescent="0.25">
      <c r="A68" s="4" t="s">
        <v>56</v>
      </c>
      <c r="B68" s="39" t="s">
        <v>104</v>
      </c>
    </row>
    <row r="69" spans="1:2" ht="80.25" customHeight="1" x14ac:dyDescent="0.25">
      <c r="A69" s="4" t="s">
        <v>57</v>
      </c>
      <c r="B69" s="40"/>
    </row>
    <row r="70" spans="1:2" ht="37.5" customHeight="1" x14ac:dyDescent="0.25">
      <c r="A70" s="4" t="s">
        <v>58</v>
      </c>
      <c r="B70" s="40"/>
    </row>
    <row r="71" spans="1:2" ht="75.75" customHeight="1" x14ac:dyDescent="0.25">
      <c r="A71" s="4" t="s">
        <v>59</v>
      </c>
      <c r="B71" s="40"/>
    </row>
    <row r="72" spans="1:2" ht="30" customHeight="1" x14ac:dyDescent="0.25">
      <c r="A72" s="4" t="s">
        <v>60</v>
      </c>
      <c r="B72" s="40"/>
    </row>
    <row r="73" spans="1:2" ht="34.5" customHeight="1" x14ac:dyDescent="0.25">
      <c r="A73" s="4" t="s">
        <v>61</v>
      </c>
      <c r="B73" s="40"/>
    </row>
    <row r="74" spans="1:2" ht="69.75" customHeight="1" x14ac:dyDescent="0.25">
      <c r="A74" s="4" t="s">
        <v>62</v>
      </c>
      <c r="B74" s="40"/>
    </row>
    <row r="75" spans="1:2" ht="22.5" customHeight="1" x14ac:dyDescent="0.25">
      <c r="A75" s="4" t="s">
        <v>63</v>
      </c>
      <c r="B75" s="41"/>
    </row>
    <row r="76" spans="1:2" ht="48.75" customHeight="1" x14ac:dyDescent="0.25">
      <c r="A76" s="26" t="s">
        <v>64</v>
      </c>
      <c r="B76" s="27"/>
    </row>
    <row r="77" spans="1:2" ht="48.75" customHeight="1" x14ac:dyDescent="0.25">
      <c r="A77" s="2" t="s">
        <v>65</v>
      </c>
      <c r="B77" s="15">
        <v>3</v>
      </c>
    </row>
    <row r="78" spans="1:2" ht="45" customHeight="1" x14ac:dyDescent="0.25">
      <c r="A78" s="2" t="s">
        <v>66</v>
      </c>
      <c r="B78" s="15">
        <v>2</v>
      </c>
    </row>
    <row r="79" spans="1:2" ht="64.5" customHeight="1" x14ac:dyDescent="0.25">
      <c r="A79" s="2" t="s">
        <v>67</v>
      </c>
      <c r="B79" s="15" t="s">
        <v>109</v>
      </c>
    </row>
    <row r="80" spans="1:2" ht="27.6" x14ac:dyDescent="0.25">
      <c r="A80" s="2" t="s">
        <v>68</v>
      </c>
      <c r="B80" s="15" t="s">
        <v>92</v>
      </c>
    </row>
    <row r="81" spans="1:2" ht="30.75" customHeight="1" x14ac:dyDescent="0.25">
      <c r="A81" s="26" t="s">
        <v>69</v>
      </c>
      <c r="B81" s="27"/>
    </row>
    <row r="82" spans="1:2" ht="119.25" customHeight="1" x14ac:dyDescent="0.25">
      <c r="A82" s="8" t="s">
        <v>70</v>
      </c>
      <c r="B82" s="9" t="s">
        <v>90</v>
      </c>
    </row>
    <row r="83" spans="1:2" ht="33.75" customHeight="1" x14ac:dyDescent="0.25">
      <c r="A83" s="9" t="s">
        <v>71</v>
      </c>
      <c r="B83" s="9" t="s">
        <v>92</v>
      </c>
    </row>
    <row r="84" spans="1:2" ht="13.8" x14ac:dyDescent="0.25">
      <c r="A84" s="26" t="s">
        <v>72</v>
      </c>
      <c r="B84" s="27"/>
    </row>
    <row r="85" spans="1:2" ht="35.25" customHeight="1" x14ac:dyDescent="0.25">
      <c r="A85" s="5" t="s">
        <v>73</v>
      </c>
      <c r="B85" s="22" t="s">
        <v>96</v>
      </c>
    </row>
    <row r="86" spans="1:2" ht="96.6" x14ac:dyDescent="0.25">
      <c r="A86" s="5" t="s">
        <v>74</v>
      </c>
      <c r="B86" s="18" t="s">
        <v>93</v>
      </c>
    </row>
    <row r="87" spans="1:2" ht="42.75" customHeight="1" x14ac:dyDescent="0.25">
      <c r="A87" s="5" t="s">
        <v>75</v>
      </c>
      <c r="B87" s="17" t="s">
        <v>92</v>
      </c>
    </row>
    <row r="88" spans="1:2" ht="38.25" customHeight="1" x14ac:dyDescent="0.25">
      <c r="A88" s="5" t="s">
        <v>76</v>
      </c>
      <c r="B88" s="17" t="s">
        <v>94</v>
      </c>
    </row>
    <row r="89" spans="1:2" ht="41.25" customHeight="1" x14ac:dyDescent="0.25">
      <c r="A89" s="28" t="s">
        <v>77</v>
      </c>
      <c r="B89" s="29"/>
    </row>
    <row r="90" spans="1:2" s="3" customFormat="1" ht="69" x14ac:dyDescent="0.25">
      <c r="A90" s="8" t="s">
        <v>78</v>
      </c>
      <c r="B90" s="9" t="s">
        <v>91</v>
      </c>
    </row>
    <row r="91" spans="1:2" ht="55.5" customHeight="1" x14ac:dyDescent="0.25">
      <c r="A91" s="30" t="s">
        <v>79</v>
      </c>
      <c r="B91" s="31"/>
    </row>
    <row r="92" spans="1:2" ht="12.75" customHeight="1" x14ac:dyDescent="0.25">
      <c r="A92" s="10" t="s">
        <v>80</v>
      </c>
      <c r="B92" s="23" t="s">
        <v>105</v>
      </c>
    </row>
    <row r="93" spans="1:2" ht="12.75" customHeight="1" x14ac:dyDescent="0.25">
      <c r="A93" s="10" t="s">
        <v>81</v>
      </c>
      <c r="B93" s="32" t="s">
        <v>106</v>
      </c>
    </row>
    <row r="94" spans="1:2" ht="12.75" customHeight="1" x14ac:dyDescent="0.25">
      <c r="A94" s="10" t="s">
        <v>82</v>
      </c>
      <c r="B94" s="32"/>
    </row>
    <row r="95" spans="1:2" ht="39.6" x14ac:dyDescent="0.25">
      <c r="A95" s="10" t="s">
        <v>83</v>
      </c>
      <c r="B95" s="32"/>
    </row>
    <row r="96" spans="1:2" ht="26.4" x14ac:dyDescent="0.25">
      <c r="A96" s="10" t="s">
        <v>84</v>
      </c>
      <c r="B96" s="32"/>
    </row>
    <row r="97" spans="1:2" ht="12.75" customHeight="1" x14ac:dyDescent="0.25">
      <c r="A97" s="10" t="s">
        <v>85</v>
      </c>
      <c r="B97" s="32"/>
    </row>
    <row r="98" spans="1:2" ht="66" x14ac:dyDescent="0.25">
      <c r="A98" s="10" t="s">
        <v>86</v>
      </c>
      <c r="B98" s="32"/>
    </row>
    <row r="99" spans="1:2" ht="79.2" x14ac:dyDescent="0.25">
      <c r="A99" s="10" t="s">
        <v>87</v>
      </c>
      <c r="B99" s="33"/>
    </row>
  </sheetData>
  <mergeCells count="19">
    <mergeCell ref="A3:B3"/>
    <mergeCell ref="A10:A11"/>
    <mergeCell ref="A4:A6"/>
    <mergeCell ref="A1:B1"/>
    <mergeCell ref="A12:B12"/>
    <mergeCell ref="B4:B6"/>
    <mergeCell ref="A21:B21"/>
    <mergeCell ref="B36:B39"/>
    <mergeCell ref="A47:A48"/>
    <mergeCell ref="B22:B35"/>
    <mergeCell ref="A76:B76"/>
    <mergeCell ref="A50:B50"/>
    <mergeCell ref="A67:B67"/>
    <mergeCell ref="B68:B75"/>
    <mergeCell ref="A81:B81"/>
    <mergeCell ref="A84:B84"/>
    <mergeCell ref="A89:B89"/>
    <mergeCell ref="A91:B91"/>
    <mergeCell ref="B93:B99"/>
  </mergeCells>
  <hyperlinks>
    <hyperlink ref="B85" r:id="rId1" display="Ссылка на документ &quot;Заявление Т.У. вода.&quot;"/>
    <hyperlink ref="B36" r:id="rId2" display="http://www.kotelamur.narod.ru/info/buhotch2016/buhotch2016.html"/>
    <hyperlink ref="B93" r:id="rId3" display="http://www.kotelamur.narod.ru/info/rasholvodkor_2018/rasholvodkor_2018.html"/>
    <hyperlink ref="B4" r:id="rId4" display="http://www.tarifamur.ru/files/orders/1433.pdf"/>
    <hyperlink ref="B22" r:id="rId5" display="http://www.kotelamur.narod.ru/info/factholvodrai2016/factholvodrai2016.rar"/>
    <hyperlink ref="B36:B39" r:id="rId6" display="Бухгалтерская (финансовая) отчетность за 2016 год (включая пояснительную записку и аудиторское заключение)"/>
    <hyperlink ref="B93:B99" r:id="rId7" display="Калькуляция в сфере холодного водоснабжения (корректировка тарифа и НВВ на 2018 год)."/>
  </hyperlinks>
  <pageMargins left="0.51181102362204722" right="0.51181102362204722" top="0.55118110236220474" bottom="0.55118110236220474" header="0.31496062992125984" footer="0.31496062992125984"/>
  <pageSetup paperSize="9" scale="69" fitToHeight="4" orientation="portrait" r:id="rId8"/>
  <headerFooter scaleWithDoc="0" alignWithMargins="0"/>
  <rowBreaks count="1" manualBreakCount="1"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ХВС</vt:lpstr>
      <vt:lpstr>ХВС!Заголовки_для_печати</vt:lpstr>
      <vt:lpstr>ХВС!Область_печати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</dc:creator>
  <cp:lastModifiedBy>Тищенко Николай Павлович</cp:lastModifiedBy>
  <cp:lastPrinted>2017-05-02T06:04:38Z</cp:lastPrinted>
  <dcterms:created xsi:type="dcterms:W3CDTF">2014-05-21T00:22:55Z</dcterms:created>
  <dcterms:modified xsi:type="dcterms:W3CDTF">2017-05-04T23:36:29Z</dcterms:modified>
</cp:coreProperties>
</file>